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0 GRUPO Q EL SALVADOR " sheetId="13" r:id="rId1"/>
  </sheets>
  <calcPr calcId="152511"/>
</workbook>
</file>

<file path=xl/calcChain.xml><?xml version="1.0" encoding="utf-8"?>
<calcChain xmlns="http://schemas.openxmlformats.org/spreadsheetml/2006/main">
  <c r="J19" i="13" l="1"/>
  <c r="J28" i="13" s="1"/>
</calcChain>
</file>

<file path=xl/sharedStrings.xml><?xml version="1.0" encoding="utf-8"?>
<sst xmlns="http://schemas.openxmlformats.org/spreadsheetml/2006/main" count="33" uniqueCount="33">
  <si>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</si>
  <si>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</si>
  <si>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</si>
  <si>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</si>
  <si>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200/2018 </t>
    </r>
  </si>
  <si>
    <t xml:space="preserve">Antiguo Cuscatlán,  04 de diciembre de 2018 </t>
  </si>
  <si>
    <t xml:space="preserve">                              RAZON SOCIAL DEL SUMINISTRANTE</t>
  </si>
  <si>
    <t>NIT</t>
  </si>
  <si>
    <t xml:space="preserve">     GRUPO Q EL SALVADOR, S.A. DE C.V.</t>
  </si>
  <si>
    <t>xxxxxxxxxxxxxxx</t>
  </si>
  <si>
    <t xml:space="preserve"> </t>
  </si>
  <si>
    <t>UNIDAD DE MEDIDA</t>
  </si>
  <si>
    <t>DESCRIPCIÓN</t>
  </si>
  <si>
    <t xml:space="preserve">PRECIO UNITARIO </t>
  </si>
  <si>
    <t>VALOR TOTAL</t>
  </si>
  <si>
    <t xml:space="preserve">Suministro </t>
  </si>
  <si>
    <t xml:space="preserve">Suministro una  (1) unidades de Vehículo Modelo MICROBUS NISSAN URVAN DC 2.50L T/M DSL, TECHO BAJO, AÑO 2019, capacidad 15 pasajeros, 2500 C.C., Tracción 4x2, diésel, Mecánico de 5 velocidades mas retroceso, con palanca de velocidades en tablero, Frenos delanteros discos ventilados, frenos traseros de tambor, doble brazo con barra de torsión, rígidos con resortes muelles, 2 cinturones de tres puntos delanteros, traseros de dos puntos solo asientos fijos, radio de fabrica AM/FM CD Player M3 AUX. para IPOD, origen de fabricación México. </t>
  </si>
  <si>
    <t xml:space="preserve">Incluye todos los impuestos y costos relacionados y cualesquiera otros tributos o costos. </t>
  </si>
  <si>
    <t xml:space="preserve">Tiempo de entrega : de 1 -30  días  </t>
  </si>
  <si>
    <t xml:space="preserve">Garantía: 36 meses ( 3 años) o 100,000 kilómetros de recorrido lo que ocurra primero, mantenimiento preventivo cada 5,000 km, los primeros 60,000 kilómetros(gratuitamente) tanto en mano de obra y materiales e insumos a utilizar . </t>
  </si>
  <si>
    <t xml:space="preserve">Garantía: de Cumplimiento de Contrato equivalente al 10% del monto contratado. </t>
  </si>
  <si>
    <t xml:space="preserve">Contato:Compraventa de vehículo a favor de la Defensoría del Consumidor. </t>
  </si>
  <si>
    <t>Coordinar con : Licda. Yanci Gallo/Alberto Alemán /2526-9051/Unidad de Logística/César Serrano , Encargado de  Activo Fijo 2526-9089</t>
  </si>
  <si>
    <t>TOTAL….</t>
  </si>
  <si>
    <t xml:space="preserve">     SON  TREINTA Y UN MIL CUATROCIENTOS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</si>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</sst>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2"/>
      <name val="Arial"/>
      <family val="2"/>
    </font>
    <font>
      <sz val="11"/>
      <name val="Arial"/>
      <family val="2"/>
    </font>
    <font>
      <sz val="11"/>
      <color rgb="FF000000"/>
      <name val="Arial"/>
      <family val="2"/>
    </font>
    <font>
      <b/>
      <sz val="11"/>
      <name val="Arial"/>
      <family val="2"/>
    </font>
    <font>
      <sz val="11"/>
      <color theme="1"/>
      <name val="Arial"/>
      <family val="2"/>
    </font>
    <font>
      <sz val="10"/>
      <color rgb="FF000000"/>
      <name val="Arial"/>
      <family val="2"/>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4">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5" fillId="0" borderId="6" xfId="1" applyNumberFormat="1" applyFont="1" applyFill="1" applyBorder="1"/>
    <xf numFmtId="0" fontId="5" fillId="0" borderId="8" xfId="1" applyFont="1" applyFill="1" applyBorder="1"/>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9"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4" fontId="7" fillId="0" borderId="1"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5" fillId="0" borderId="6" xfId="1" applyFont="1" applyFill="1" applyBorder="1" applyAlignment="1">
      <alignment horizontal="left" vertical="center"/>
    </xf>
    <xf numFmtId="0" fontId="5" fillId="0" borderId="7" xfId="1" applyFont="1" applyFill="1" applyBorder="1" applyAlignment="1">
      <alignment horizontal="left" vertical="center"/>
    </xf>
    <xf numFmtId="0" fontId="5" fillId="0" borderId="8" xfId="1" applyFont="1" applyFill="1" applyBorder="1" applyAlignment="1">
      <alignment horizontal="left" vertical="center"/>
    </xf>
    <xf numFmtId="4" fontId="5" fillId="0" borderId="4" xfId="1" applyNumberFormat="1" applyFont="1" applyFill="1" applyBorder="1" applyAlignment="1">
      <alignment vertical="center"/>
    </xf>
    <xf numFmtId="4" fontId="5" fillId="0" borderId="5" xfId="1" applyNumberFormat="1" applyFont="1" applyFill="1" applyBorder="1" applyAlignment="1">
      <alignment vertical="center"/>
    </xf>
    <xf numFmtId="0" fontId="5" fillId="0" borderId="11" xfId="1" applyFont="1" applyFill="1" applyBorder="1" applyAlignment="1">
      <alignment horizontal="center" vertical="center" wrapText="1"/>
    </xf>
    <xf numFmtId="4" fontId="5" fillId="0" borderId="11" xfId="1" applyNumberFormat="1" applyFont="1" applyFill="1" applyBorder="1" applyAlignment="1">
      <alignment horizontal="center" vertical="center" wrapText="1"/>
    </xf>
    <xf numFmtId="0" fontId="5" fillId="0" borderId="12" xfId="1" applyFont="1" applyFill="1" applyBorder="1" applyAlignment="1">
      <alignment horizontal="center" vertical="center" wrapText="1"/>
    </xf>
    <xf numFmtId="4" fontId="5"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8" fillId="0" borderId="12" xfId="0" applyFont="1" applyBorder="1" applyAlignment="1">
      <alignment horizontal="center" vertical="center"/>
    </xf>
    <xf numFmtId="0" fontId="8" fillId="0" borderId="12" xfId="0" applyFont="1" applyFill="1" applyBorder="1" applyAlignment="1">
      <alignment vertical="center" wrapText="1"/>
    </xf>
    <xf numFmtId="0" fontId="9" fillId="0" borderId="4"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5" xfId="0" applyFont="1" applyBorder="1" applyAlignment="1">
      <alignment horizontal="justify" vertical="center" wrapText="1"/>
    </xf>
    <xf numFmtId="44" fontId="8" fillId="0" borderId="12" xfId="5" applyFont="1" applyFill="1" applyBorder="1" applyAlignment="1">
      <alignment vertical="center"/>
    </xf>
    <xf numFmtId="44" fontId="10" fillId="0" borderId="12" xfId="5" applyFont="1" applyFill="1" applyBorder="1" applyAlignment="1">
      <alignment vertical="center" wrapText="1"/>
    </xf>
    <xf numFmtId="0" fontId="8" fillId="0" borderId="12" xfId="0" applyFont="1" applyBorder="1" applyAlignment="1">
      <alignment vertical="center"/>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0" fontId="10" fillId="0" borderId="12" xfId="0" applyFont="1" applyBorder="1" applyAlignment="1">
      <alignment horizontal="center" vertical="center"/>
    </xf>
    <xf numFmtId="0" fontId="10" fillId="0" borderId="12" xfId="1" applyFont="1" applyFill="1" applyBorder="1" applyAlignment="1">
      <alignment horizontal="center" vertical="center" wrapText="1"/>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44" fontId="10" fillId="0" borderId="12" xfId="5" applyFont="1" applyBorder="1" applyAlignment="1">
      <alignment horizontal="center" vertical="center" wrapText="1"/>
    </xf>
    <xf numFmtId="44" fontId="8" fillId="0" borderId="12" xfId="5" applyFont="1" applyFill="1" applyBorder="1" applyAlignment="1">
      <alignment vertical="center" wrapText="1"/>
    </xf>
    <xf numFmtId="0" fontId="11"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12" fillId="0" borderId="0" xfId="0"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7" fontId="8" fillId="0" borderId="12" xfId="6" applyNumberFormat="1" applyFont="1" applyFill="1" applyBorder="1" applyAlignment="1">
      <alignment horizontal="center" vertical="center"/>
    </xf>
    <xf numFmtId="0" fontId="13" fillId="2" borderId="0" xfId="1" applyFont="1" applyFill="1"/>
    <xf numFmtId="0" fontId="2" fillId="0" borderId="0" xfId="1" applyFont="1" applyFill="1" applyBorder="1" applyAlignment="1">
      <alignment horizontal="left" vertical="top" wrapText="1"/>
    </xf>
    <xf numFmtId="0" fontId="2" fillId="0" borderId="4"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0" xfId="1" applyFont="1" applyFill="1" applyBorder="1" applyAlignment="1">
      <alignment horizontal="left" vertical="center" wrapText="1"/>
    </xf>
    <xf numFmtId="0" fontId="8" fillId="0" borderId="0" xfId="1" applyFont="1" applyFill="1" applyBorder="1" applyAlignment="1">
      <alignment horizontal="left" vertical="top" wrapText="1"/>
    </xf>
    <xf numFmtId="0" fontId="8" fillId="0" borderId="13" xfId="1" applyFont="1" applyFill="1" applyBorder="1"/>
    <xf numFmtId="0" fontId="8" fillId="0" borderId="7" xfId="1" applyFont="1" applyFill="1" applyBorder="1" applyAlignment="1">
      <alignment horizontal="left" vertical="center" wrapText="1"/>
    </xf>
    <xf numFmtId="43" fontId="10" fillId="0" borderId="13" xfId="6" applyFont="1" applyFill="1" applyBorder="1" applyAlignment="1">
      <alignment horizontal="center" vertical="center"/>
    </xf>
    <xf numFmtId="164" fontId="14" fillId="0" borderId="13" xfId="6"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C20" sqref="C20:H20"/>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3.42578125" style="1" customWidth="1"/>
    <col min="10" max="10" width="19.14062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3.42578125" style="1" customWidth="1"/>
    <col min="266" max="266" width="19.14062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3.42578125" style="1" customWidth="1"/>
    <col min="522" max="522" width="19.14062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3.42578125" style="1" customWidth="1"/>
    <col min="778" max="778" width="19.14062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3.42578125" style="1" customWidth="1"/>
    <col min="1034" max="1034" width="19.14062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3.42578125" style="1" customWidth="1"/>
    <col min="1290" max="1290" width="19.14062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3.42578125" style="1" customWidth="1"/>
    <col min="1546" max="1546" width="19.14062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3.42578125" style="1" customWidth="1"/>
    <col min="1802" max="1802" width="19.14062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3.42578125" style="1" customWidth="1"/>
    <col min="2058" max="2058" width="19.14062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3.42578125" style="1" customWidth="1"/>
    <col min="2314" max="2314" width="19.14062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3.42578125" style="1" customWidth="1"/>
    <col min="2570" max="2570" width="19.14062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3.42578125" style="1" customWidth="1"/>
    <col min="2826" max="2826" width="19.14062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3.42578125" style="1" customWidth="1"/>
    <col min="3082" max="3082" width="19.14062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3.42578125" style="1" customWidth="1"/>
    <col min="3338" max="3338" width="19.14062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3.42578125" style="1" customWidth="1"/>
    <col min="3594" max="3594" width="19.14062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3.42578125" style="1" customWidth="1"/>
    <col min="3850" max="3850" width="19.14062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3.42578125" style="1" customWidth="1"/>
    <col min="4106" max="4106" width="19.14062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3.42578125" style="1" customWidth="1"/>
    <col min="4362" max="4362" width="19.14062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3.42578125" style="1" customWidth="1"/>
    <col min="4618" max="4618" width="19.14062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3.42578125" style="1" customWidth="1"/>
    <col min="4874" max="4874" width="19.14062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3.42578125" style="1" customWidth="1"/>
    <col min="5130" max="5130" width="19.14062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3.42578125" style="1" customWidth="1"/>
    <col min="5386" max="5386" width="19.14062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3.42578125" style="1" customWidth="1"/>
    <col min="5642" max="5642" width="19.14062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3.42578125" style="1" customWidth="1"/>
    <col min="5898" max="5898" width="19.14062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3.42578125" style="1" customWidth="1"/>
    <col min="6154" max="6154" width="19.14062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3.42578125" style="1" customWidth="1"/>
    <col min="6410" max="6410" width="19.14062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3.42578125" style="1" customWidth="1"/>
    <col min="6666" max="6666" width="19.14062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3.42578125" style="1" customWidth="1"/>
    <col min="6922" max="6922" width="19.14062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3.42578125" style="1" customWidth="1"/>
    <col min="7178" max="7178" width="19.14062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3.42578125" style="1" customWidth="1"/>
    <col min="7434" max="7434" width="19.14062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3.42578125" style="1" customWidth="1"/>
    <col min="7690" max="7690" width="19.14062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3.42578125" style="1" customWidth="1"/>
    <col min="7946" max="7946" width="19.14062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3.42578125" style="1" customWidth="1"/>
    <col min="8202" max="8202" width="19.14062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3.42578125" style="1" customWidth="1"/>
    <col min="8458" max="8458" width="19.14062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3.42578125" style="1" customWidth="1"/>
    <col min="8714" max="8714" width="19.14062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3.42578125" style="1" customWidth="1"/>
    <col min="8970" max="8970" width="19.14062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3.42578125" style="1" customWidth="1"/>
    <col min="9226" max="9226" width="19.14062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3.42578125" style="1" customWidth="1"/>
    <col min="9482" max="9482" width="19.14062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3.42578125" style="1" customWidth="1"/>
    <col min="9738" max="9738" width="19.14062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3.42578125" style="1" customWidth="1"/>
    <col min="9994" max="9994" width="19.14062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3.42578125" style="1" customWidth="1"/>
    <col min="10250" max="10250" width="19.14062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3.42578125" style="1" customWidth="1"/>
    <col min="10506" max="10506" width="19.14062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3.42578125" style="1" customWidth="1"/>
    <col min="10762" max="10762" width="19.14062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3.42578125" style="1" customWidth="1"/>
    <col min="11018" max="11018" width="19.14062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3.42578125" style="1" customWidth="1"/>
    <col min="11274" max="11274" width="19.14062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3.42578125" style="1" customWidth="1"/>
    <col min="11530" max="11530" width="19.14062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3.42578125" style="1" customWidth="1"/>
    <col min="11786" max="11786" width="19.14062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3.42578125" style="1" customWidth="1"/>
    <col min="12042" max="12042" width="19.14062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3.42578125" style="1" customWidth="1"/>
    <col min="12298" max="12298" width="19.14062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3.42578125" style="1" customWidth="1"/>
    <col min="12554" max="12554" width="19.14062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3.42578125" style="1" customWidth="1"/>
    <col min="12810" max="12810" width="19.14062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3.42578125" style="1" customWidth="1"/>
    <col min="13066" max="13066" width="19.14062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3.42578125" style="1" customWidth="1"/>
    <col min="13322" max="13322" width="19.14062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3.42578125" style="1" customWidth="1"/>
    <col min="13578" max="13578" width="19.14062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3.42578125" style="1" customWidth="1"/>
    <col min="13834" max="13834" width="19.14062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3.42578125" style="1" customWidth="1"/>
    <col min="14090" max="14090" width="19.14062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3.42578125" style="1" customWidth="1"/>
    <col min="14346" max="14346" width="19.14062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3.42578125" style="1" customWidth="1"/>
    <col min="14602" max="14602" width="19.14062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3.42578125" style="1" customWidth="1"/>
    <col min="14858" max="14858" width="19.14062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3.42578125" style="1" customWidth="1"/>
    <col min="15114" max="15114" width="19.14062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3.42578125" style="1" customWidth="1"/>
    <col min="15370" max="15370" width="19.14062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3.42578125" style="1" customWidth="1"/>
    <col min="15626" max="15626" width="19.14062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3.42578125" style="1" customWidth="1"/>
    <col min="15882" max="15882" width="19.14062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3.42578125" style="1" customWidth="1"/>
    <col min="16138" max="16138" width="19.14062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19" t="s">
        <v>12</v>
      </c>
      <c r="D15" s="19"/>
      <c r="E15" s="19"/>
      <c r="F15" s="19"/>
      <c r="G15" s="19"/>
      <c r="H15" s="19"/>
      <c r="I15" s="49" t="s">
        <v>13</v>
      </c>
      <c r="J15" s="48" t="s">
        <v>14</v>
      </c>
    </row>
    <row r="16" spans="1:10" x14ac:dyDescent="0.2">
      <c r="A16" s="50"/>
      <c r="B16" s="50"/>
      <c r="C16" s="11"/>
      <c r="D16" s="11"/>
      <c r="E16" s="11"/>
      <c r="F16" s="11"/>
      <c r="G16" s="11"/>
      <c r="H16" s="11"/>
      <c r="I16" s="51"/>
      <c r="J16" s="50"/>
    </row>
    <row r="17" spans="1:11" ht="11.25" customHeight="1" thickBot="1" x14ac:dyDescent="0.25">
      <c r="A17" s="50"/>
      <c r="B17" s="50"/>
      <c r="C17" s="11"/>
      <c r="D17" s="11"/>
      <c r="E17" s="11"/>
      <c r="F17" s="11"/>
      <c r="G17" s="11"/>
      <c r="H17" s="11"/>
      <c r="I17" s="51"/>
      <c r="J17" s="50"/>
    </row>
    <row r="18" spans="1:11" ht="14.25" customHeight="1" x14ac:dyDescent="0.2">
      <c r="A18" s="52"/>
      <c r="B18" s="52"/>
      <c r="C18" s="53"/>
      <c r="D18" s="53"/>
      <c r="E18" s="53"/>
      <c r="F18" s="53"/>
      <c r="G18" s="53"/>
      <c r="H18" s="53"/>
      <c r="I18" s="54"/>
      <c r="J18" s="54"/>
      <c r="K18" s="55"/>
    </row>
    <row r="19" spans="1:11" ht="132" customHeight="1" x14ac:dyDescent="0.2">
      <c r="A19" s="56">
        <v>1</v>
      </c>
      <c r="B19" s="57" t="s">
        <v>15</v>
      </c>
      <c r="C19" s="58" t="s">
        <v>16</v>
      </c>
      <c r="D19" s="59"/>
      <c r="E19" s="59"/>
      <c r="F19" s="59"/>
      <c r="G19" s="59"/>
      <c r="H19" s="60"/>
      <c r="I19" s="61">
        <v>31400</v>
      </c>
      <c r="J19" s="62">
        <f>+A19*I19</f>
        <v>31400</v>
      </c>
      <c r="K19" s="55"/>
    </row>
    <row r="20" spans="1:11" ht="34.5" customHeight="1" x14ac:dyDescent="0.2">
      <c r="A20" s="56"/>
      <c r="B20" s="57"/>
      <c r="C20" s="58" t="s">
        <v>17</v>
      </c>
      <c r="D20" s="59"/>
      <c r="E20" s="59"/>
      <c r="F20" s="59"/>
      <c r="G20" s="59"/>
      <c r="H20" s="60"/>
      <c r="I20" s="61"/>
      <c r="J20" s="62"/>
      <c r="K20" s="55"/>
    </row>
    <row r="21" spans="1:11" ht="26.25" customHeight="1" x14ac:dyDescent="0.2">
      <c r="A21" s="63"/>
      <c r="B21" s="57"/>
      <c r="C21" s="64"/>
      <c r="D21" s="65"/>
      <c r="E21" s="65"/>
      <c r="F21" s="65"/>
      <c r="G21" s="65"/>
      <c r="H21" s="66"/>
      <c r="I21" s="61"/>
      <c r="J21" s="62"/>
      <c r="K21" s="55"/>
    </row>
    <row r="22" spans="1:11" ht="15.75" customHeight="1" x14ac:dyDescent="0.2">
      <c r="A22" s="67"/>
      <c r="B22" s="68"/>
      <c r="C22" s="69" t="s">
        <v>18</v>
      </c>
      <c r="D22" s="70"/>
      <c r="E22" s="70"/>
      <c r="F22" s="70"/>
      <c r="G22" s="70"/>
      <c r="H22" s="71"/>
      <c r="I22" s="72"/>
      <c r="J22" s="73"/>
    </row>
    <row r="23" spans="1:11" s="79" customFormat="1" ht="42" customHeight="1" x14ac:dyDescent="0.2">
      <c r="A23" s="74"/>
      <c r="B23" s="75"/>
      <c r="C23" s="76" t="s">
        <v>19</v>
      </c>
      <c r="D23" s="76"/>
      <c r="E23" s="76"/>
      <c r="F23" s="76"/>
      <c r="G23" s="76"/>
      <c r="H23" s="76"/>
      <c r="I23" s="77"/>
      <c r="J23" s="78"/>
    </row>
    <row r="24" spans="1:11" s="79" customFormat="1" ht="27" customHeight="1" x14ac:dyDescent="0.2">
      <c r="A24" s="74"/>
      <c r="B24" s="75"/>
      <c r="C24" s="80" t="s">
        <v>20</v>
      </c>
      <c r="D24" s="80"/>
      <c r="E24" s="80"/>
      <c r="F24" s="80"/>
      <c r="G24" s="80"/>
      <c r="H24" s="80"/>
      <c r="I24" s="77"/>
      <c r="J24" s="78"/>
    </row>
    <row r="25" spans="1:11" s="79" customFormat="1" ht="27" customHeight="1" x14ac:dyDescent="0.2">
      <c r="A25" s="74"/>
      <c r="B25" s="75"/>
      <c r="C25" s="81" t="s">
        <v>21</v>
      </c>
      <c r="D25" s="80"/>
      <c r="E25" s="80"/>
      <c r="F25" s="80"/>
      <c r="G25" s="80"/>
      <c r="H25" s="82"/>
      <c r="I25" s="77"/>
      <c r="J25" s="78"/>
    </row>
    <row r="26" spans="1:11" s="79" customFormat="1" ht="37.5" customHeight="1" x14ac:dyDescent="0.2">
      <c r="A26" s="74"/>
      <c r="B26" s="75"/>
      <c r="C26" s="83" t="s">
        <v>22</v>
      </c>
      <c r="D26" s="83"/>
      <c r="E26" s="83"/>
      <c r="F26" s="83"/>
      <c r="G26" s="83"/>
      <c r="H26" s="83"/>
      <c r="I26" s="77"/>
      <c r="J26" s="78"/>
    </row>
    <row r="27" spans="1:11" s="79" customFormat="1" ht="6.75" customHeight="1" x14ac:dyDescent="0.2">
      <c r="A27" s="74"/>
      <c r="B27" s="75"/>
      <c r="C27" s="84"/>
      <c r="D27" s="84"/>
      <c r="E27" s="84"/>
      <c r="F27" s="84"/>
      <c r="G27" s="84"/>
      <c r="H27" s="84"/>
      <c r="I27" s="77"/>
      <c r="J27" s="78"/>
    </row>
    <row r="28" spans="1:11" ht="33" customHeight="1" thickBot="1" x14ac:dyDescent="0.25">
      <c r="A28" s="85"/>
      <c r="B28" s="85"/>
      <c r="C28" s="86"/>
      <c r="D28" s="86"/>
      <c r="E28" s="86"/>
      <c r="F28" s="86"/>
      <c r="G28" s="86"/>
      <c r="H28" s="86"/>
      <c r="I28" s="87" t="s">
        <v>23</v>
      </c>
      <c r="J28" s="88">
        <f>SUM(J19:J27)</f>
        <v>31400</v>
      </c>
    </row>
    <row r="29" spans="1:11" ht="15.75" customHeight="1" thickBot="1" x14ac:dyDescent="0.25">
      <c r="A29" s="89" t="s">
        <v>24</v>
      </c>
      <c r="B29" s="90"/>
      <c r="C29" s="90"/>
      <c r="D29" s="90"/>
      <c r="E29" s="90"/>
      <c r="F29" s="90"/>
      <c r="G29" s="90"/>
      <c r="H29" s="90"/>
      <c r="I29" s="90"/>
      <c r="J29" s="91"/>
    </row>
    <row r="30" spans="1:11" ht="72.75" customHeight="1" thickBot="1" x14ac:dyDescent="0.25">
      <c r="A30" s="92" t="s">
        <v>25</v>
      </c>
      <c r="B30" s="93"/>
      <c r="C30" s="93"/>
      <c r="D30" s="93"/>
      <c r="E30" s="93"/>
      <c r="F30" s="93"/>
      <c r="G30" s="93"/>
      <c r="H30" s="93"/>
      <c r="I30" s="93"/>
      <c r="J30" s="94"/>
    </row>
    <row r="31" spans="1:11" ht="56.25" customHeight="1" thickBot="1" x14ac:dyDescent="0.25">
      <c r="A31" s="92" t="s">
        <v>26</v>
      </c>
      <c r="B31" s="93"/>
      <c r="C31" s="93"/>
      <c r="D31" s="93"/>
      <c r="E31" s="93"/>
      <c r="F31" s="93"/>
      <c r="G31" s="93"/>
      <c r="H31" s="93"/>
      <c r="I31" s="93"/>
      <c r="J31" s="94"/>
    </row>
    <row r="32" spans="1:11" ht="16.5" customHeight="1" thickBot="1" x14ac:dyDescent="0.25">
      <c r="A32" s="95" t="s">
        <v>27</v>
      </c>
      <c r="B32" s="96"/>
      <c r="C32" s="96"/>
      <c r="D32" s="96"/>
      <c r="E32" s="96"/>
      <c r="F32" s="96"/>
      <c r="G32" s="96"/>
      <c r="H32" s="96"/>
      <c r="I32" s="96"/>
      <c r="J32" s="97"/>
    </row>
    <row r="33" spans="1:10" ht="6" customHeight="1" x14ac:dyDescent="0.2">
      <c r="A33" s="98"/>
      <c r="B33" s="99"/>
      <c r="C33" s="99"/>
      <c r="D33" s="99"/>
      <c r="E33" s="99"/>
      <c r="F33" s="99"/>
      <c r="G33" s="99"/>
      <c r="H33" s="99"/>
      <c r="I33" s="99"/>
      <c r="J33" s="100"/>
    </row>
    <row r="34" spans="1:10" ht="6.75" hidden="1" customHeight="1" x14ac:dyDescent="0.2">
      <c r="A34" s="101"/>
      <c r="B34" s="102"/>
      <c r="C34" s="102"/>
      <c r="D34" s="102"/>
      <c r="E34" s="102"/>
      <c r="F34" s="102"/>
      <c r="G34" s="102"/>
      <c r="H34" s="102"/>
      <c r="I34" s="102"/>
      <c r="J34" s="103"/>
    </row>
    <row r="35" spans="1:10" ht="0.75" customHeight="1" x14ac:dyDescent="0.2">
      <c r="A35" s="104"/>
      <c r="B35" s="105"/>
      <c r="C35" s="105"/>
      <c r="D35" s="105"/>
      <c r="E35" s="105"/>
      <c r="F35" s="105"/>
      <c r="G35" s="105"/>
      <c r="H35" s="105"/>
      <c r="I35" s="105"/>
      <c r="J35" s="106"/>
    </row>
    <row r="36" spans="1:10" ht="66.75" customHeight="1" x14ac:dyDescent="0.2">
      <c r="A36" s="107" t="s">
        <v>28</v>
      </c>
      <c r="B36" s="108"/>
      <c r="C36" s="108"/>
      <c r="D36" s="109"/>
      <c r="E36" s="109"/>
      <c r="F36" s="109"/>
      <c r="G36" s="109"/>
      <c r="H36" s="110"/>
      <c r="I36" s="111" t="s">
        <v>29</v>
      </c>
      <c r="J36" s="112"/>
    </row>
    <row r="37" spans="1:10" ht="11.25" customHeight="1" x14ac:dyDescent="0.2">
      <c r="A37" s="113" t="s">
        <v>30</v>
      </c>
      <c r="B37" s="111"/>
      <c r="C37" s="111"/>
      <c r="D37" s="114"/>
      <c r="E37" s="114"/>
      <c r="F37" s="114"/>
      <c r="G37" s="114"/>
      <c r="H37" s="115"/>
      <c r="I37" s="111" t="s">
        <v>31</v>
      </c>
      <c r="J37" s="112"/>
    </row>
    <row r="38" spans="1:10" ht="15" customHeight="1" thickBot="1" x14ac:dyDescent="0.25">
      <c r="A38" s="116" t="s">
        <v>32</v>
      </c>
      <c r="B38" s="117"/>
      <c r="C38" s="117"/>
      <c r="D38" s="118"/>
      <c r="E38" s="118"/>
      <c r="F38" s="118"/>
      <c r="G38" s="118"/>
      <c r="H38" s="119"/>
      <c r="I38" s="119"/>
      <c r="J38" s="120"/>
    </row>
    <row r="55" spans="10:15" x14ac:dyDescent="0.2">
      <c r="J55" s="121"/>
      <c r="K55" s="121"/>
      <c r="L55" s="121"/>
      <c r="M55" s="121"/>
      <c r="N55" s="121"/>
      <c r="O55" s="121"/>
    </row>
    <row r="56" spans="10:15" x14ac:dyDescent="0.2">
      <c r="J56" s="122"/>
      <c r="K56" s="122"/>
      <c r="L56" s="122"/>
      <c r="M56" s="122"/>
      <c r="N56" s="122"/>
      <c r="O56" s="121"/>
    </row>
    <row r="57" spans="10:15" x14ac:dyDescent="0.2">
      <c r="J57" s="123"/>
      <c r="K57" s="123"/>
      <c r="L57" s="123"/>
      <c r="M57" s="123"/>
      <c r="N57" s="123"/>
      <c r="O57" s="121"/>
    </row>
    <row r="58" spans="10:15" x14ac:dyDescent="0.2">
      <c r="J58" s="123"/>
      <c r="K58" s="123"/>
      <c r="L58" s="123"/>
      <c r="M58" s="123"/>
      <c r="N58" s="123"/>
      <c r="O58" s="121"/>
    </row>
    <row r="59" spans="10:15" x14ac:dyDescent="0.2">
      <c r="J59" s="123"/>
      <c r="K59" s="123"/>
      <c r="L59" s="123"/>
      <c r="M59" s="123"/>
      <c r="N59" s="123"/>
      <c r="O59" s="121"/>
    </row>
    <row r="60" spans="10:15" x14ac:dyDescent="0.2">
      <c r="J60" s="121"/>
      <c r="K60" s="121"/>
      <c r="L60" s="121"/>
      <c r="M60" s="121"/>
      <c r="N60" s="121"/>
      <c r="O60" s="121"/>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200 GRUPO Q EL SALVADOR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2019-05-13T15:00:08Z</dcterms:modified>
</cp:coreProperties>
</file>